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<sst xmlns="http://schemas.openxmlformats.org/spreadsheetml/2006/main" count="28" uniqueCount="28">
  <si>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往来款上缴清单（2024年12月31日）</t>
  </si>
  <si>
    <t>科目</t>
  </si>
  <si>
    <t>内容</t>
  </si>
  <si>
    <t>金额</t>
  </si>
  <si>
    <t>其他应付款-财政结算户差异</t>
  </si>
  <si>
    <t>其他应付款-江苏金智教育</t>
  </si>
  <si>
    <t>网络教学互动平台尾款</t>
  </si>
  <si>
    <t>2014年5月网络教学互动平台尾款，无法联系到该单位</t>
  </si>
  <si>
    <t>其他应付款-深圳斯维尔科技</t>
  </si>
  <si>
    <t>安全计算软件尾款</t>
  </si>
  <si>
    <t>2014年9月安全计算软件尾款，2022年已电话联系负责人，一直未处理。</t>
  </si>
  <si>
    <t>其他应付款-神垒智能公司</t>
  </si>
  <si>
    <t>多媒体教室设备尾款</t>
  </si>
  <si>
    <t>2014年12月多媒体教室设备尾款，2022年已电话联系，未联系到该单位。</t>
  </si>
  <si>
    <t>其他应付款-裕隆达公司</t>
  </si>
  <si>
    <t>空调尾款</t>
  </si>
  <si>
    <t>2014年12月空调尾款，2022年已电话联系到负责人，一直未处理。</t>
  </si>
  <si>
    <t>其他应付款-和顺装饰公司</t>
  </si>
  <si>
    <t>环艺系省赛比赛工工位尾款</t>
  </si>
  <si>
    <t>2016年5月环艺系省赛比赛工工位尾款，2022年已电话联系，对方明确放弃</t>
  </si>
  <si>
    <t>其他应付款-华盛投资公司</t>
  </si>
  <si>
    <t>宿舍</t>
  </si>
  <si>
    <t>2015年学生宿舍回购形成，该公司已注销。</t>
  </si>
  <si>
    <t>专用基金</t>
  </si>
  <si>
    <t>五校合并过来，其中修购基金1160648职工福利基金39596</t>
  </si>
  <si>
    <t>财政与我校往来款一直存在的差额（N多</t>
  </si>
  <si>
    <t>多年前当时财政专户有利息的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</si>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</sst>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43" fontId="3" fillId="0" borderId="2" xfId="0" applyNumberFormat="1" applyFont="1" applyBorder="1"/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3" fontId="4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11" sqref="D11"/>
    </sheetView>
  </sheetViews>
  <sheetFormatPr defaultColWidth="9" defaultRowHeight="14.25" outlineLevelCol="7"/>
  <cols>
    <col min="1" max="1" width="34.1083333333333" customWidth="1"/>
    <col min="2" max="2" width="21.6666666666667" customWidth="1"/>
    <col min="3" max="3" width="17.6666666666667" customWidth="1"/>
    <col min="4" max="4" width="23.25" customWidth="1"/>
    <col min="5" max="5" width="10.775" customWidth="1"/>
    <col min="6" max="6" width="11.775" customWidth="1"/>
    <col min="7" max="7" width="14.4416666666667" customWidth="1"/>
    <col min="8" max="8" width="13.1083333333333" customWidth="1"/>
    <col min="9" max="9" width="15.3333333333333" customWidth="1"/>
    <col min="10" max="10" width="10.8833333333333" customWidth="1"/>
  </cols>
  <sheetData>
    <row r="1" ht="24" customHeight="1" spans="1:4">
      <c r="A1" s="1" t="s">
        <v>0</v>
      </c>
      <c r="B1" s="1"/>
      <c r="C1" s="1"/>
      <c r="D1" s="1"/>
    </row>
    <row r="2" ht="18" spans="1:4">
      <c r="A2" s="2" t="s">
        <v>1</v>
      </c>
      <c r="B2" s="2" t="s">
        <v>2</v>
      </c>
      <c r="C2" s="2" t="s">
        <v>3</v>
      </c>
      <c r="D2" s="2"/>
    </row>
    <row r="3" ht="18" spans="1:4">
      <c r="A3" s="3" t="s">
        <v>4</v>
      </c>
      <c r="B3" s="3"/>
      <c r="C3" s="4">
        <v>2574666.03</v>
      </c>
      <c r="D3" s="2"/>
    </row>
    <row r="4" ht="42.75" spans="1:4">
      <c r="A4" s="5" t="s">
        <v>5</v>
      </c>
      <c r="B4" s="6" t="s">
        <v>6</v>
      </c>
      <c r="C4" s="7">
        <v>28000</v>
      </c>
      <c r="D4" s="5" t="s">
        <v>7</v>
      </c>
    </row>
    <row r="5" ht="42.75" spans="1:4">
      <c r="A5" s="5" t="s">
        <v>8</v>
      </c>
      <c r="B5" s="6" t="s">
        <v>9</v>
      </c>
      <c r="C5" s="7">
        <v>16000</v>
      </c>
      <c r="D5" s="5" t="s">
        <v>10</v>
      </c>
    </row>
    <row r="6" ht="42.75" spans="1:4">
      <c r="A6" s="5" t="s">
        <v>11</v>
      </c>
      <c r="B6" s="6" t="s">
        <v>12</v>
      </c>
      <c r="C6" s="7">
        <v>10400</v>
      </c>
      <c r="D6" s="5" t="s">
        <v>13</v>
      </c>
    </row>
    <row r="7" ht="42.75" spans="1:4">
      <c r="A7" s="5" t="s">
        <v>14</v>
      </c>
      <c r="B7" s="6" t="s">
        <v>15</v>
      </c>
      <c r="C7" s="7">
        <v>42000</v>
      </c>
      <c r="D7" s="5" t="s">
        <v>16</v>
      </c>
    </row>
    <row r="8" ht="42.75" spans="1:4">
      <c r="A8" s="5" t="s">
        <v>17</v>
      </c>
      <c r="B8" s="6" t="s">
        <v>18</v>
      </c>
      <c r="C8" s="7">
        <v>10000</v>
      </c>
      <c r="D8" s="5" t="s">
        <v>19</v>
      </c>
    </row>
    <row r="9" ht="34.2" customHeight="1" spans="1:4">
      <c r="A9" s="8" t="s">
        <v>20</v>
      </c>
      <c r="B9" s="6" t="s">
        <v>21</v>
      </c>
      <c r="C9" s="7">
        <v>2201</v>
      </c>
      <c r="D9" s="5" t="s">
        <v>22</v>
      </c>
    </row>
    <row r="10" ht="42.75" spans="1:4">
      <c r="A10" s="9" t="s">
        <v>23</v>
      </c>
      <c r="B10" s="10" t="s">
        <v>24</v>
      </c>
      <c r="C10" s="4">
        <v>1200244</v>
      </c>
      <c r="D10" s="5"/>
    </row>
    <row r="11" ht="28.5" spans="1:4">
      <c r="A11" s="11" t="s">
        <v>25</v>
      </c>
      <c r="B11" s="10" t="s">
        <v>26</v>
      </c>
      <c r="C11" s="4">
        <v>213.75</v>
      </c>
      <c r="D11" s="5"/>
    </row>
    <row r="12" ht="23.4" customHeight="1" spans="1:8">
      <c r="A12" s="12" t="s">
        <v>27</v>
      </c>
      <c r="B12" s="12"/>
      <c r="C12" s="13">
        <f>SUM(C3:C11)</f>
        <v>3883724.78</v>
      </c>
      <c r="D12" s="12"/>
      <c r="H12" s="14"/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静水深流</cp:lastModifiedBy>
  <dcterms:created xsi:type="dcterms:W3CDTF">2015-06-05T18:19:00Z</dcterms:created>
  <dcterms:modified xsi:type="dcterms:W3CDTF">2025-03-04T02:34:45Z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E83EA578A6554C08B28AF11D2DA60655_12</vt:lpwstr>
  </property>
  <property fmtid="{D5CDD505-2E9C-101B-9397-08002B2CF9AE}" pid="3" name="KSOProductBuildVer">
    <vt:lpwstr>2052-12.1.0.19770</vt:lpwstr>
  </property>
</Properties>
</file>